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</calcChain>
</file>

<file path=xl/sharedStrings.xml><?xml version="1.0" encoding="utf-8"?>
<sst xmlns="http://schemas.openxmlformats.org/spreadsheetml/2006/main" count="36" uniqueCount="36">
  <si>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</si>
  <si>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</si>
  <si>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</si>
  <si>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</si>
  <si>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</si>
  <si>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</si>
  <si>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</si>
  <si>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</si>
  <si>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</si>
  <si>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</si>
  <si>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</si>
  <si>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</si>
  <si>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</si>
  <si>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</si>
  <si>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</si>
  <si>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</si>
  <si>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</si>
  <si>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</si>
  <si>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</si>
  <si>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</si>
  <si>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</si>
  <si>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</si>
  <si>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</si>
  <si>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</si>
  <si>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</si>
  <si>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</si>
  <si>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</si>
  <si>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</si>
  <si>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</si>
  <si>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</si>
  <si>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</si>
  <si>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</si>
  <si>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</si>
  <si>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</si>
  <si>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у т.ч. надійшли повторно</t>
  </si>
  <si>
    <t>станом на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</si>
</sst>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6" zoomScaleNormal="96" workbookViewId="0">
      <selection activeCell="K17" sqref="K17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29" t="s">
        <v>35</v>
      </c>
      <c r="H1" s="29"/>
    </row>
    <row r="2" spans="1:8" ht="26.25" customHeight="1" x14ac:dyDescent="0.25">
      <c r="A2" s="28" t="s">
        <v>33</v>
      </c>
      <c r="B2" s="28"/>
      <c r="C2" s="28"/>
      <c r="D2" s="28"/>
      <c r="E2" s="28"/>
      <c r="F2" s="28"/>
      <c r="G2" s="28"/>
      <c r="H2" s="28"/>
    </row>
    <row r="3" spans="1:8" ht="75" x14ac:dyDescent="0.25">
      <c r="A3" s="5" t="s">
        <v>0</v>
      </c>
      <c r="B3" s="7" t="s">
        <v>1</v>
      </c>
      <c r="C3" s="5" t="s">
        <v>34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12">
        <v>1995</v>
      </c>
      <c r="C4" s="9">
        <v>217</v>
      </c>
      <c r="D4" s="10">
        <v>393</v>
      </c>
      <c r="E4" s="10">
        <v>364</v>
      </c>
      <c r="F4" s="11">
        <v>1069</v>
      </c>
      <c r="G4" s="11">
        <v>100</v>
      </c>
      <c r="H4" s="25">
        <v>533</v>
      </c>
    </row>
    <row r="5" spans="1:8" x14ac:dyDescent="0.25">
      <c r="A5" s="2" t="s">
        <v>7</v>
      </c>
      <c r="B5" s="12">
        <v>1971</v>
      </c>
      <c r="C5" s="9">
        <v>81</v>
      </c>
      <c r="D5" s="10">
        <v>214</v>
      </c>
      <c r="E5" s="10">
        <v>177</v>
      </c>
      <c r="F5" s="11">
        <v>1230</v>
      </c>
      <c r="G5" s="11">
        <v>45</v>
      </c>
      <c r="H5" s="25">
        <v>527</v>
      </c>
    </row>
    <row r="6" spans="1:8" x14ac:dyDescent="0.25">
      <c r="A6" s="2" t="s">
        <v>8</v>
      </c>
      <c r="B6" s="12">
        <v>6401</v>
      </c>
      <c r="C6" s="9">
        <v>392</v>
      </c>
      <c r="D6" s="10">
        <v>699</v>
      </c>
      <c r="E6" s="10">
        <v>622</v>
      </c>
      <c r="F6" s="11">
        <v>3991</v>
      </c>
      <c r="G6" s="11">
        <v>210</v>
      </c>
      <c r="H6" s="25">
        <v>1711</v>
      </c>
    </row>
    <row r="7" spans="1:8" x14ac:dyDescent="0.25">
      <c r="A7" s="2" t="s">
        <v>9</v>
      </c>
      <c r="B7" s="12">
        <v>1957</v>
      </c>
      <c r="C7" s="9">
        <v>124</v>
      </c>
      <c r="D7" s="10">
        <v>245</v>
      </c>
      <c r="E7" s="10">
        <v>216</v>
      </c>
      <c r="F7" s="11">
        <v>1018</v>
      </c>
      <c r="G7" s="11">
        <v>56</v>
      </c>
      <c r="H7" s="25">
        <v>694</v>
      </c>
    </row>
    <row r="8" spans="1:8" x14ac:dyDescent="0.25">
      <c r="A8" s="2" t="s">
        <v>10</v>
      </c>
      <c r="B8" s="12">
        <v>2059</v>
      </c>
      <c r="C8" s="9">
        <v>149</v>
      </c>
      <c r="D8" s="10">
        <v>372</v>
      </c>
      <c r="E8" s="10">
        <v>359</v>
      </c>
      <c r="F8" s="11">
        <v>828</v>
      </c>
      <c r="G8" s="11">
        <v>43</v>
      </c>
      <c r="H8" s="25">
        <v>859</v>
      </c>
    </row>
    <row r="9" spans="1:8" x14ac:dyDescent="0.25">
      <c r="A9" s="2" t="s">
        <v>11</v>
      </c>
      <c r="B9" s="12">
        <v>1349</v>
      </c>
      <c r="C9" s="9">
        <v>126</v>
      </c>
      <c r="D9" s="10">
        <v>309</v>
      </c>
      <c r="E9" s="10">
        <v>266</v>
      </c>
      <c r="F9" s="11">
        <v>661</v>
      </c>
      <c r="G9" s="11">
        <v>110</v>
      </c>
      <c r="H9" s="25">
        <v>379</v>
      </c>
    </row>
    <row r="10" spans="1:8" x14ac:dyDescent="0.25">
      <c r="A10" s="2" t="s">
        <v>12</v>
      </c>
      <c r="B10" s="12">
        <v>2173</v>
      </c>
      <c r="C10" s="9">
        <v>147</v>
      </c>
      <c r="D10" s="10">
        <v>217</v>
      </c>
      <c r="E10" s="10">
        <v>182</v>
      </c>
      <c r="F10" s="11">
        <v>1356</v>
      </c>
      <c r="G10" s="11">
        <v>73</v>
      </c>
      <c r="H10" s="25">
        <v>600</v>
      </c>
    </row>
    <row r="11" spans="1:8" x14ac:dyDescent="0.25">
      <c r="A11" s="2" t="s">
        <v>13</v>
      </c>
      <c r="B11" s="12">
        <v>1153</v>
      </c>
      <c r="C11" s="9">
        <v>57</v>
      </c>
      <c r="D11" s="10">
        <v>168</v>
      </c>
      <c r="E11" s="10">
        <v>163</v>
      </c>
      <c r="F11" s="11">
        <v>550</v>
      </c>
      <c r="G11" s="11">
        <v>48</v>
      </c>
      <c r="H11" s="25">
        <v>435</v>
      </c>
    </row>
    <row r="12" spans="1:8" x14ac:dyDescent="0.25">
      <c r="A12" s="2" t="s">
        <v>14</v>
      </c>
      <c r="B12" s="16">
        <v>1896</v>
      </c>
      <c r="C12" s="13">
        <v>120</v>
      </c>
      <c r="D12" s="14">
        <v>235</v>
      </c>
      <c r="E12" s="14">
        <v>224</v>
      </c>
      <c r="F12" s="15">
        <v>849</v>
      </c>
      <c r="G12" s="15">
        <v>71</v>
      </c>
      <c r="H12" s="27">
        <v>812</v>
      </c>
    </row>
    <row r="13" spans="1:8" x14ac:dyDescent="0.25">
      <c r="A13" s="2" t="s">
        <v>15</v>
      </c>
      <c r="B13" s="24">
        <v>743</v>
      </c>
      <c r="C13" s="21">
        <v>81</v>
      </c>
      <c r="D13" s="22">
        <v>180</v>
      </c>
      <c r="E13" s="22">
        <v>169</v>
      </c>
      <c r="F13" s="23">
        <v>369</v>
      </c>
      <c r="G13" s="23">
        <v>37</v>
      </c>
      <c r="H13" s="27">
        <v>194</v>
      </c>
    </row>
    <row r="14" spans="1:8" x14ac:dyDescent="0.25">
      <c r="A14" s="2" t="s">
        <v>16</v>
      </c>
      <c r="B14" s="24">
        <v>1295</v>
      </c>
      <c r="C14" s="21">
        <v>181</v>
      </c>
      <c r="D14" s="22">
        <v>263</v>
      </c>
      <c r="E14" s="22">
        <v>231</v>
      </c>
      <c r="F14" s="23">
        <v>557</v>
      </c>
      <c r="G14" s="23">
        <v>36</v>
      </c>
      <c r="H14" s="27">
        <v>475</v>
      </c>
    </row>
    <row r="15" spans="1:8" x14ac:dyDescent="0.25">
      <c r="A15" s="2" t="s">
        <v>17</v>
      </c>
      <c r="B15" s="24">
        <v>4316</v>
      </c>
      <c r="C15" s="21">
        <v>326</v>
      </c>
      <c r="D15" s="22">
        <v>523</v>
      </c>
      <c r="E15" s="22">
        <v>495</v>
      </c>
      <c r="F15" s="23">
        <v>2318</v>
      </c>
      <c r="G15" s="23">
        <v>167</v>
      </c>
      <c r="H15" s="27">
        <v>1475</v>
      </c>
    </row>
    <row r="16" spans="1:8" x14ac:dyDescent="0.25">
      <c r="A16" s="2" t="s">
        <v>18</v>
      </c>
      <c r="B16" s="24">
        <v>950</v>
      </c>
      <c r="C16" s="21">
        <v>31</v>
      </c>
      <c r="D16" s="22">
        <v>150</v>
      </c>
      <c r="E16" s="22">
        <v>141</v>
      </c>
      <c r="F16" s="23">
        <v>297</v>
      </c>
      <c r="G16" s="23">
        <v>30</v>
      </c>
      <c r="H16" s="27">
        <v>503</v>
      </c>
    </row>
    <row r="17" spans="1:8" x14ac:dyDescent="0.25">
      <c r="A17" s="2" t="s">
        <v>19</v>
      </c>
      <c r="B17" s="24">
        <v>3804</v>
      </c>
      <c r="C17" s="21">
        <v>130</v>
      </c>
      <c r="D17" s="22">
        <v>340</v>
      </c>
      <c r="E17" s="22">
        <v>316</v>
      </c>
      <c r="F17" s="23">
        <v>2254</v>
      </c>
      <c r="G17" s="23">
        <v>297</v>
      </c>
      <c r="H17" s="27">
        <v>1210</v>
      </c>
    </row>
    <row r="18" spans="1:8" x14ac:dyDescent="0.25">
      <c r="A18" s="2" t="s">
        <v>20</v>
      </c>
      <c r="B18" s="24">
        <v>1404</v>
      </c>
      <c r="C18" s="21">
        <v>199</v>
      </c>
      <c r="D18" s="22">
        <v>295</v>
      </c>
      <c r="E18" s="22">
        <v>258</v>
      </c>
      <c r="F18" s="23">
        <v>750</v>
      </c>
      <c r="G18" s="23">
        <v>67</v>
      </c>
      <c r="H18" s="27">
        <v>359</v>
      </c>
    </row>
    <row r="19" spans="1:8" x14ac:dyDescent="0.25">
      <c r="A19" s="2" t="s">
        <v>21</v>
      </c>
      <c r="B19" s="24">
        <v>1173</v>
      </c>
      <c r="C19" s="21">
        <v>50</v>
      </c>
      <c r="D19" s="22">
        <v>92</v>
      </c>
      <c r="E19" s="22">
        <v>76</v>
      </c>
      <c r="F19" s="23">
        <v>507</v>
      </c>
      <c r="G19" s="23">
        <v>53</v>
      </c>
      <c r="H19" s="27">
        <v>574</v>
      </c>
    </row>
    <row r="20" spans="1:8" x14ac:dyDescent="0.25">
      <c r="A20" s="2" t="s">
        <v>22</v>
      </c>
      <c r="B20" s="24">
        <v>2039</v>
      </c>
      <c r="C20" s="21">
        <v>258</v>
      </c>
      <c r="D20" s="22">
        <v>374</v>
      </c>
      <c r="E20" s="22">
        <v>343</v>
      </c>
      <c r="F20" s="23">
        <v>1393</v>
      </c>
      <c r="G20" s="23">
        <v>110</v>
      </c>
      <c r="H20" s="27">
        <v>272</v>
      </c>
    </row>
    <row r="21" spans="1:8" x14ac:dyDescent="0.25">
      <c r="A21" s="2" t="s">
        <v>23</v>
      </c>
      <c r="B21" s="24">
        <v>2337</v>
      </c>
      <c r="C21" s="21">
        <v>106</v>
      </c>
      <c r="D21" s="22">
        <v>259</v>
      </c>
      <c r="E21" s="22">
        <v>253</v>
      </c>
      <c r="F21" s="23">
        <v>1109</v>
      </c>
      <c r="G21" s="23">
        <v>54</v>
      </c>
      <c r="H21" s="27">
        <v>969</v>
      </c>
    </row>
    <row r="22" spans="1:8" x14ac:dyDescent="0.25">
      <c r="A22" s="2" t="s">
        <v>24</v>
      </c>
      <c r="B22" s="24">
        <v>4860</v>
      </c>
      <c r="C22" s="21">
        <v>226</v>
      </c>
      <c r="D22" s="22">
        <v>2338</v>
      </c>
      <c r="E22" s="22">
        <v>2286</v>
      </c>
      <c r="F22" s="23">
        <v>1258</v>
      </c>
      <c r="G22" s="23">
        <v>140</v>
      </c>
      <c r="H22" s="27">
        <v>1264</v>
      </c>
    </row>
    <row r="23" spans="1:8" x14ac:dyDescent="0.25">
      <c r="A23" s="2" t="s">
        <v>25</v>
      </c>
      <c r="B23" s="24">
        <v>3080</v>
      </c>
      <c r="C23" s="21">
        <v>302</v>
      </c>
      <c r="D23" s="22">
        <v>497</v>
      </c>
      <c r="E23" s="22">
        <v>453</v>
      </c>
      <c r="F23" s="23">
        <v>1545</v>
      </c>
      <c r="G23" s="23">
        <v>121</v>
      </c>
      <c r="H23" s="27">
        <v>1038</v>
      </c>
    </row>
    <row r="24" spans="1:8" x14ac:dyDescent="0.25">
      <c r="A24" s="2" t="s">
        <v>26</v>
      </c>
      <c r="B24" s="24">
        <v>2340</v>
      </c>
      <c r="C24" s="21">
        <v>160</v>
      </c>
      <c r="D24" s="22">
        <v>415</v>
      </c>
      <c r="E24" s="22">
        <v>347</v>
      </c>
      <c r="F24" s="23">
        <v>1106</v>
      </c>
      <c r="G24" s="23">
        <v>126</v>
      </c>
      <c r="H24" s="27">
        <v>819</v>
      </c>
    </row>
    <row r="25" spans="1:8" x14ac:dyDescent="0.25">
      <c r="A25" s="2" t="s">
        <v>27</v>
      </c>
      <c r="B25" s="24">
        <v>1267</v>
      </c>
      <c r="C25" s="21">
        <v>202</v>
      </c>
      <c r="D25" s="22">
        <v>363</v>
      </c>
      <c r="E25" s="22">
        <v>342</v>
      </c>
      <c r="F25" s="23">
        <v>545</v>
      </c>
      <c r="G25" s="23">
        <v>43</v>
      </c>
      <c r="H25" s="27">
        <v>359</v>
      </c>
    </row>
    <row r="26" spans="1:8" x14ac:dyDescent="0.25">
      <c r="A26" s="2" t="s">
        <v>28</v>
      </c>
      <c r="B26" s="24">
        <v>1699</v>
      </c>
      <c r="C26" s="21">
        <v>115</v>
      </c>
      <c r="D26" s="22">
        <v>394</v>
      </c>
      <c r="E26" s="22">
        <v>313</v>
      </c>
      <c r="F26" s="23">
        <v>958</v>
      </c>
      <c r="G26" s="23">
        <v>53</v>
      </c>
      <c r="H26" s="27">
        <v>347</v>
      </c>
    </row>
    <row r="27" spans="1:8" s="4" customFormat="1" x14ac:dyDescent="0.25">
      <c r="A27" s="2" t="s">
        <v>29</v>
      </c>
      <c r="B27" s="24">
        <v>1410</v>
      </c>
      <c r="C27" s="21">
        <v>105</v>
      </c>
      <c r="D27" s="22">
        <v>347</v>
      </c>
      <c r="E27" s="22">
        <v>331</v>
      </c>
      <c r="F27" s="23">
        <v>697</v>
      </c>
      <c r="G27" s="23">
        <v>40</v>
      </c>
      <c r="H27" s="27">
        <v>366</v>
      </c>
    </row>
    <row r="28" spans="1:8" x14ac:dyDescent="0.25">
      <c r="A28" s="2" t="s">
        <v>31</v>
      </c>
      <c r="B28" s="20">
        <v>6385</v>
      </c>
      <c r="C28" s="17">
        <v>346</v>
      </c>
      <c r="D28" s="18">
        <v>543</v>
      </c>
      <c r="E28" s="18">
        <v>526</v>
      </c>
      <c r="F28" s="19">
        <v>3236</v>
      </c>
      <c r="G28" s="19">
        <v>334</v>
      </c>
      <c r="H28" s="26">
        <v>2606</v>
      </c>
    </row>
    <row r="29" spans="1:8" x14ac:dyDescent="0.25">
      <c r="A29" s="1" t="s">
        <v>30</v>
      </c>
      <c r="B29" s="8">
        <f t="shared" ref="B29:H29" si="0">SUM(B4:B28)</f>
        <v>60056</v>
      </c>
      <c r="C29" s="8">
        <f t="shared" si="0"/>
        <v>4231</v>
      </c>
      <c r="D29" s="8">
        <f t="shared" si="0"/>
        <v>10225</v>
      </c>
      <c r="E29" s="8">
        <f t="shared" si="0"/>
        <v>9453</v>
      </c>
      <c r="F29" s="8">
        <f t="shared" si="0"/>
        <v>30451</v>
      </c>
      <c r="G29" s="8">
        <f t="shared" si="0"/>
        <v>2464</v>
      </c>
      <c r="H29" s="8">
        <f t="shared" si="0"/>
        <v>19380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2020-11-04T07:09:09Z</cp:lastPrinted>
  <dcterms:created xsi:type="dcterms:W3CDTF">2020-04-24T07:29:01Z</dcterms:created>
  <dcterms:modified xsi:type="dcterms:W3CDTF">2020-12-02T06:39:41Z</dcterms:modified>
</cp:coreProperties>
</file>